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60" yWindow="1275" windowWidth="23085" windowHeight="21405" activeTab="0"/>
  </bookViews>
  <sheets>
    <sheet name="Exhibit 6.11" sheetId="1" r:id="rId1"/>
  </sheets>
  <definedNames>
    <definedName name="_xlnm.Print_Area" localSheetId="0">'Exhibit 6.11'!$A$3:$W$61</definedName>
  </definedNames>
  <calcPr fullCalcOnLoad="1"/>
</workbook>
</file>

<file path=xl/sharedStrings.xml><?xml version="1.0" encoding="utf-8"?>
<sst xmlns="http://schemas.openxmlformats.org/spreadsheetml/2006/main" count="118" uniqueCount="67">
  <si>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</si>
  <si>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</si>
  <si>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</si>
  <si>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</si>
  <si>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</si>
  <si>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</si>
  <si>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</si>
  <si>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>Average 
Scale Score</t>
  </si>
  <si>
    <t>Reported by Students</t>
  </si>
  <si>
    <t>A tilde (~) indicates insufficient data to report achievement.</t>
  </si>
  <si>
    <t>High Sense of
School Belonging</t>
  </si>
  <si>
    <t>Sense of
School Belonging</t>
  </si>
  <si>
    <t>Little Sense of 
School Belonging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</si>
  <si>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</si>
  <si>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Morocco</t>
  </si>
  <si>
    <t xml:space="preserve"> </t>
  </si>
  <si>
    <t>Jordan</t>
  </si>
  <si>
    <t>Kazakhstan</t>
  </si>
  <si>
    <t>~</t>
  </si>
  <si>
    <t>Egypt</t>
  </si>
  <si>
    <t>Oman</t>
  </si>
  <si>
    <t>South Africa (9)</t>
  </si>
  <si>
    <t>Turkey</t>
  </si>
  <si>
    <t>Thailand</t>
  </si>
  <si>
    <t>Kuwait</t>
  </si>
  <si>
    <t>Botswana (9)</t>
  </si>
  <si>
    <t>Lebanon</t>
  </si>
  <si>
    <t>Norway (9)</t>
  </si>
  <si>
    <t>Chile</t>
  </si>
  <si>
    <t>Saudi Arabia</t>
  </si>
  <si>
    <t>Israel</t>
  </si>
  <si>
    <t>Malaysia</t>
  </si>
  <si>
    <t>Iran, Islamic Rep. of</t>
  </si>
  <si>
    <t>Canada</t>
  </si>
  <si>
    <t>Georgia</t>
  </si>
  <si>
    <t>New Zealand</t>
  </si>
  <si>
    <t>Ireland</t>
  </si>
  <si>
    <t>Bahrain</t>
  </si>
  <si>
    <t>Australia</t>
  </si>
  <si>
    <t>Qatar</t>
  </si>
  <si>
    <t>Lithuania</t>
  </si>
  <si>
    <t>United States</t>
  </si>
  <si>
    <t>Singapore</t>
  </si>
  <si>
    <t>Russian Federation</t>
  </si>
  <si>
    <t>England</t>
  </si>
  <si>
    <t>Sweden</t>
  </si>
  <si>
    <t>Malta</t>
  </si>
  <si>
    <t>Hong Kong SAR</t>
  </si>
  <si>
    <t>Hungary</t>
  </si>
  <si>
    <t>United Arab Emirates</t>
  </si>
  <si>
    <t>Japan</t>
  </si>
  <si>
    <t>Italy</t>
  </si>
  <si>
    <t>Chinese Taipei</t>
  </si>
  <si>
    <t>Korea, Rep. of</t>
  </si>
  <si>
    <t>Slovenia</t>
  </si>
  <si>
    <t>International Avg.</t>
  </si>
  <si>
    <t>Norway (8)</t>
  </si>
  <si>
    <t>Buenos Aires, Argentina</t>
  </si>
  <si>
    <t>Ontario, Canada</t>
  </si>
  <si>
    <t>Dubai, UAE</t>
  </si>
  <si>
    <t>Quebec, Canada</t>
  </si>
  <si>
    <t>Florida, US</t>
  </si>
  <si>
    <t>Abu Dhabi, UAE</t>
  </si>
  <si>
    <r>
      <t xml:space="preserve">Students were scored according to their agreement to seven statements about their </t>
    </r>
    <r>
      <rPr>
        <i/>
        <sz val="10"/>
        <rFont val="Arial"/>
        <family val="2"/>
      </rPr>
      <t>Sense of School Belonging</t>
    </r>
    <r>
      <rPr>
        <sz val="10"/>
        <rFont val="Arial"/>
        <family val="2"/>
      </rPr>
      <t xml:space="preserve">. Students with a </t>
    </r>
    <r>
      <rPr>
        <b/>
        <sz val="10"/>
        <rFont val="Arial"/>
        <family val="2"/>
      </rPr>
      <t>High Sense of School Belonging</t>
    </r>
    <r>
      <rPr>
        <sz val="10"/>
        <rFont val="Arial"/>
        <family val="2"/>
      </rPr>
      <t xml:space="preserve">  had a score on the scale of at least 10.3, which corresponds to their “agreeing a lot” to four of the seven statements and “agreeing a little” to each of the other three statements, on average. Students with </t>
    </r>
    <r>
      <rPr>
        <b/>
        <sz val="10"/>
        <rFont val="Arial"/>
        <family val="2"/>
      </rPr>
      <t>Little Sense of School Belonging</t>
    </r>
    <r>
      <rPr>
        <sz val="10"/>
        <rFont val="Arial"/>
        <family val="2"/>
      </rPr>
      <t xml:space="preserve"> had a score no higher than 7.5, which corresponds to their “disagreeing a little” to four of the seven statements and “agreeing a little” to each of the other three statements, on average. All other students had a </t>
    </r>
    <r>
      <rPr>
        <b/>
        <sz val="10"/>
        <rFont val="Arial"/>
        <family val="2"/>
      </rPr>
      <t>Sense of School Belonging</t>
    </r>
    <r>
      <rPr>
        <sz val="10"/>
        <rFont val="Arial"/>
        <family val="2"/>
      </rPr>
      <t>.</t>
    </r>
  </si>
  <si>
    <t>Exhibit 6.11: Students’ Sense of School Belonging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</si>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</sst>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8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58" applyFont="1" applyFill="1" applyBorder="1" applyAlignment="1">
      <alignment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\Volumes\Timss1\TIMSS2015\Reports\Publishing\T15_IR_S\Exhibits\Excel\Chapter 6\graphics\jpg\T6r82600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2</xdr:row>
      <xdr:rowOff>28575</xdr:rowOff>
    </xdr:from>
    <xdr:to>
      <xdr:col>5</xdr:col>
      <xdr:colOff>428625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61</xdr:row>
      <xdr:rowOff>9525</xdr:rowOff>
    </xdr:from>
    <xdr:to>
      <xdr:col>4</xdr:col>
      <xdr:colOff>19050</xdr:colOff>
      <xdr:row>61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657350" y="110680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9525</xdr:rowOff>
    </xdr:from>
    <xdr:to>
      <xdr:col>4</xdr:col>
      <xdr:colOff>19050</xdr:colOff>
      <xdr:row>61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657350" y="110680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69</xdr:row>
      <xdr:rowOff>66675</xdr:rowOff>
    </xdr:from>
    <xdr:to>
      <xdr:col>9</xdr:col>
      <xdr:colOff>104775</xdr:colOff>
      <xdr:row>69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4029075" y="124206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69</xdr:row>
      <xdr:rowOff>85725</xdr:rowOff>
    </xdr:from>
    <xdr:to>
      <xdr:col>9</xdr:col>
      <xdr:colOff>104775</xdr:colOff>
      <xdr:row>69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4029075" y="124396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62</xdr:row>
      <xdr:rowOff>95250</xdr:rowOff>
    </xdr:from>
    <xdr:to>
      <xdr:col>9</xdr:col>
      <xdr:colOff>66675</xdr:colOff>
      <xdr:row>77</xdr:row>
      <xdr:rowOff>142875</xdr:rowOff>
    </xdr:to>
    <xdr:pic>
      <xdr:nvPicPr>
        <xdr:cNvPr id="6" name="T6r82600_quest.jpg" descr="/Volumes/Timss1/TIMSS2015/Reports/Publishing/T15_IR_S/Exhibits/Excel/Chapter 6/graphics/jpg/T6r82600_quest.jpg"/>
        <xdr:cNvPicPr preferRelativeResize="1">
          <a:picLocks noChangeAspect="1"/>
        </xdr:cNvPicPr>
      </xdr:nvPicPr>
      <xdr:blipFill>
        <a:blip r:link="rId2"/>
        <a:srcRect l="12539" t="11360" r="8190" b="54980"/>
        <a:stretch>
          <a:fillRect/>
        </a:stretch>
      </xdr:blipFill>
      <xdr:spPr>
        <a:xfrm>
          <a:off x="238125" y="11315700"/>
          <a:ext cx="38004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20.421875" style="2" customWidth="1"/>
    <col min="4" max="4" width="2.8515625" style="2" customWidth="1"/>
    <col min="5" max="6" width="6.421875" style="9" customWidth="1"/>
    <col min="7" max="10" width="6.421875" style="2" customWidth="1"/>
    <col min="11" max="12" width="6.421875" style="9" customWidth="1"/>
    <col min="13" max="16" width="6.421875" style="2" customWidth="1"/>
    <col min="17" max="17" width="2.00390625" style="2" customWidth="1"/>
    <col min="18" max="19" width="6.421875" style="2" customWidth="1"/>
    <col min="20" max="24" width="12.8515625" style="2" customWidth="1"/>
    <col min="25" max="16384" width="11.421875" style="2" customWidth="1"/>
  </cols>
  <sheetData>
    <row r="1" ht="12.75">
      <c r="B1" s="1" t="s">
        <v>65</v>
      </c>
    </row>
    <row r="3" ht="12.75">
      <c r="A3" t="s">
        <v>64</v>
      </c>
    </row>
    <row r="4" ht="12.75">
      <c r="B4" s="1" t="s">
        <v>66</v>
      </c>
    </row>
    <row r="5" ht="12.75">
      <c r="B5" t="s">
        <v>8</v>
      </c>
    </row>
    <row r="6" ht="12.75"/>
    <row r="7" spans="1:23" ht="68.25" customHeight="1">
      <c r="A7" s="7" t="s">
        <v>63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5"/>
      <c r="U7" s="25"/>
      <c r="V7" s="25"/>
      <c r="W7" s="6"/>
    </row>
    <row r="8" spans="1:19" ht="31.5" customHeight="1">
      <c r="A8" s="10"/>
      <c r="B8" s="11"/>
      <c r="C8" s="12" t="s">
        <v>3</v>
      </c>
      <c r="D8" s="13"/>
      <c r="E8" s="14" t="s">
        <v>10</v>
      </c>
      <c r="F8" s="14"/>
      <c r="G8" s="15"/>
      <c r="H8" s="15"/>
      <c r="I8" s="14" t="s">
        <v>11</v>
      </c>
      <c r="J8" s="14"/>
      <c r="K8" s="15"/>
      <c r="L8" s="15"/>
      <c r="M8" s="14" t="s">
        <v>12</v>
      </c>
      <c r="N8" s="14"/>
      <c r="O8" s="15"/>
      <c r="P8" s="15"/>
      <c r="R8" s="14" t="s">
        <v>7</v>
      </c>
      <c r="S8" s="14"/>
    </row>
    <row r="9" spans="1:19" ht="31.5" customHeight="1">
      <c r="A9" s="16"/>
      <c r="B9" s="16"/>
      <c r="C9" s="13"/>
      <c r="D9" s="13"/>
      <c r="E9" s="17" t="s">
        <v>0</v>
      </c>
      <c r="F9" s="17"/>
      <c r="G9" s="17" t="s">
        <v>1</v>
      </c>
      <c r="H9" s="17"/>
      <c r="I9" s="17" t="s">
        <v>0</v>
      </c>
      <c r="J9" s="17"/>
      <c r="K9" s="17" t="s">
        <v>1</v>
      </c>
      <c r="L9" s="17"/>
      <c r="M9" s="17" t="s">
        <v>0</v>
      </c>
      <c r="N9" s="17"/>
      <c r="O9" s="17" t="s">
        <v>1</v>
      </c>
      <c r="P9" s="17"/>
      <c r="R9" s="14"/>
      <c r="S9" s="14"/>
    </row>
    <row r="10" spans="1:19" ht="12.75">
      <c r="A10" s="3"/>
      <c r="B10" s="3"/>
      <c r="C10" s="18" t="s">
        <v>14</v>
      </c>
      <c r="D10" s="4" t="s">
        <v>15</v>
      </c>
      <c r="E10" s="19">
        <v>73</v>
      </c>
      <c r="F10" s="20">
        <v>0.9</v>
      </c>
      <c r="G10" s="19">
        <v>396</v>
      </c>
      <c r="H10" s="20">
        <v>2.3</v>
      </c>
      <c r="I10" s="19">
        <v>24</v>
      </c>
      <c r="J10" s="20">
        <v>0.8</v>
      </c>
      <c r="K10" s="19">
        <v>390</v>
      </c>
      <c r="L10" s="20">
        <v>3.8</v>
      </c>
      <c r="M10" s="19">
        <v>3</v>
      </c>
      <c r="N10" s="20">
        <v>0.3</v>
      </c>
      <c r="O10" s="19">
        <v>379</v>
      </c>
      <c r="P10" s="20">
        <v>7.7</v>
      </c>
      <c r="R10" s="21">
        <v>11.3</v>
      </c>
      <c r="S10" s="22">
        <v>0.05</v>
      </c>
    </row>
    <row r="11" spans="1:25" ht="12.75">
      <c r="A11" s="3"/>
      <c r="B11" s="3"/>
      <c r="C11" s="18" t="s">
        <v>16</v>
      </c>
      <c r="D11" s="4" t="s">
        <v>15</v>
      </c>
      <c r="E11" s="19">
        <v>66</v>
      </c>
      <c r="F11" s="20">
        <v>1.1</v>
      </c>
      <c r="G11" s="19">
        <v>431</v>
      </c>
      <c r="H11" s="20">
        <v>3.5</v>
      </c>
      <c r="I11" s="19">
        <v>28</v>
      </c>
      <c r="J11" s="20">
        <v>0.8</v>
      </c>
      <c r="K11" s="19">
        <v>429</v>
      </c>
      <c r="L11" s="20">
        <v>4.5</v>
      </c>
      <c r="M11" s="19">
        <v>6</v>
      </c>
      <c r="N11" s="20">
        <v>0.5</v>
      </c>
      <c r="O11" s="19">
        <v>410</v>
      </c>
      <c r="P11" s="20">
        <v>9.8</v>
      </c>
      <c r="R11" s="21">
        <v>11</v>
      </c>
      <c r="S11" s="22">
        <v>0.06</v>
      </c>
      <c r="X11" s="8"/>
      <c r="Y11" s="8"/>
    </row>
    <row r="12" spans="1:19" ht="12.75">
      <c r="A12" s="3"/>
      <c r="B12" s="3"/>
      <c r="C12" s="18" t="s">
        <v>17</v>
      </c>
      <c r="D12" s="4" t="s">
        <v>15</v>
      </c>
      <c r="E12" s="19">
        <v>66</v>
      </c>
      <c r="F12" s="20">
        <v>1.4</v>
      </c>
      <c r="G12" s="19">
        <v>537</v>
      </c>
      <c r="H12" s="20">
        <v>4.8</v>
      </c>
      <c r="I12" s="19">
        <v>33</v>
      </c>
      <c r="J12" s="20">
        <v>1.3</v>
      </c>
      <c r="K12" s="19">
        <v>525</v>
      </c>
      <c r="L12" s="20">
        <v>5.4</v>
      </c>
      <c r="M12" s="19">
        <v>1</v>
      </c>
      <c r="N12" s="20">
        <v>0.2</v>
      </c>
      <c r="O12" s="19" t="s">
        <v>18</v>
      </c>
      <c r="P12" s="20" t="s">
        <v>18</v>
      </c>
      <c r="R12" s="21">
        <v>11.1</v>
      </c>
      <c r="S12" s="22">
        <v>0.06</v>
      </c>
    </row>
    <row r="13" spans="1:19" ht="12.75">
      <c r="A13" s="3"/>
      <c r="B13" s="3"/>
      <c r="C13" s="18" t="s">
        <v>19</v>
      </c>
      <c r="D13" s="4" t="s">
        <v>15</v>
      </c>
      <c r="E13" s="19">
        <v>63</v>
      </c>
      <c r="F13" s="20">
        <v>1.3</v>
      </c>
      <c r="G13" s="19">
        <v>380</v>
      </c>
      <c r="H13" s="20">
        <v>4.4</v>
      </c>
      <c r="I13" s="19">
        <v>30</v>
      </c>
      <c r="J13" s="20">
        <v>1.1</v>
      </c>
      <c r="K13" s="19">
        <v>363</v>
      </c>
      <c r="L13" s="20">
        <v>5.8</v>
      </c>
      <c r="M13" s="19">
        <v>7</v>
      </c>
      <c r="N13" s="20">
        <v>0.5</v>
      </c>
      <c r="O13" s="19">
        <v>363</v>
      </c>
      <c r="P13" s="20">
        <v>8.2</v>
      </c>
      <c r="R13" s="21">
        <v>10.9</v>
      </c>
      <c r="S13" s="22">
        <v>0.07</v>
      </c>
    </row>
    <row r="14" spans="1:19" ht="12.75">
      <c r="A14" s="3"/>
      <c r="B14" s="3"/>
      <c r="C14" s="18" t="s">
        <v>20</v>
      </c>
      <c r="D14" s="4" t="s">
        <v>15</v>
      </c>
      <c r="E14" s="19">
        <v>62</v>
      </c>
      <c r="F14" s="20">
        <v>0.9</v>
      </c>
      <c r="G14" s="19">
        <v>464</v>
      </c>
      <c r="H14" s="20">
        <v>2.7</v>
      </c>
      <c r="I14" s="19">
        <v>33</v>
      </c>
      <c r="J14" s="20">
        <v>0.8</v>
      </c>
      <c r="K14" s="19">
        <v>447</v>
      </c>
      <c r="L14" s="20">
        <v>3.3</v>
      </c>
      <c r="M14" s="19">
        <v>5</v>
      </c>
      <c r="N14" s="20">
        <v>0.5</v>
      </c>
      <c r="O14" s="19">
        <v>427</v>
      </c>
      <c r="P14" s="20">
        <v>8.8</v>
      </c>
      <c r="R14" s="21">
        <v>10.8</v>
      </c>
      <c r="S14" s="22">
        <v>0.04</v>
      </c>
    </row>
    <row r="15" spans="1:19" ht="12.75">
      <c r="A15" s="3"/>
      <c r="B15" s="3"/>
      <c r="C15" s="18" t="s">
        <v>21</v>
      </c>
      <c r="D15" s="4" t="s">
        <v>15</v>
      </c>
      <c r="E15" s="19">
        <v>60</v>
      </c>
      <c r="F15" s="20">
        <v>1.1</v>
      </c>
      <c r="G15" s="19">
        <v>362</v>
      </c>
      <c r="H15" s="20">
        <v>5.7</v>
      </c>
      <c r="I15" s="19">
        <v>36</v>
      </c>
      <c r="J15" s="20">
        <v>0.9</v>
      </c>
      <c r="K15" s="19">
        <v>355</v>
      </c>
      <c r="L15" s="20">
        <v>7.4</v>
      </c>
      <c r="M15" s="19">
        <v>4</v>
      </c>
      <c r="N15" s="20">
        <v>0.3</v>
      </c>
      <c r="O15" s="19">
        <v>369</v>
      </c>
      <c r="P15" s="20">
        <v>12</v>
      </c>
      <c r="R15" s="21">
        <v>10.7</v>
      </c>
      <c r="S15" s="22">
        <v>0.05</v>
      </c>
    </row>
    <row r="16" spans="1:19" ht="12.75">
      <c r="A16" s="3"/>
      <c r="B16" s="3"/>
      <c r="C16" s="18" t="s">
        <v>22</v>
      </c>
      <c r="D16" s="4" t="s">
        <v>15</v>
      </c>
      <c r="E16" s="19">
        <v>59</v>
      </c>
      <c r="F16" s="20">
        <v>1.1</v>
      </c>
      <c r="G16" s="19">
        <v>494</v>
      </c>
      <c r="H16" s="20">
        <v>4.2</v>
      </c>
      <c r="I16" s="19">
        <v>35</v>
      </c>
      <c r="J16" s="20">
        <v>0.9</v>
      </c>
      <c r="K16" s="19">
        <v>493</v>
      </c>
      <c r="L16" s="20">
        <v>4.8</v>
      </c>
      <c r="M16" s="19">
        <v>6</v>
      </c>
      <c r="N16" s="20">
        <v>0.4</v>
      </c>
      <c r="O16" s="19">
        <v>496</v>
      </c>
      <c r="P16" s="20">
        <v>7.5</v>
      </c>
      <c r="R16" s="21">
        <v>10.6</v>
      </c>
      <c r="S16" s="22">
        <v>0.05</v>
      </c>
    </row>
    <row r="17" spans="1:19" ht="12.75">
      <c r="A17" s="3"/>
      <c r="B17" s="3"/>
      <c r="C17" s="18" t="s">
        <v>23</v>
      </c>
      <c r="D17" s="4" t="s">
        <v>15</v>
      </c>
      <c r="E17" s="19">
        <v>58</v>
      </c>
      <c r="F17" s="20">
        <v>1.2</v>
      </c>
      <c r="G17" s="19">
        <v>456</v>
      </c>
      <c r="H17" s="20">
        <v>4.2</v>
      </c>
      <c r="I17" s="19">
        <v>40</v>
      </c>
      <c r="J17" s="20">
        <v>1.2</v>
      </c>
      <c r="K17" s="19">
        <v>458</v>
      </c>
      <c r="L17" s="20">
        <v>5.1</v>
      </c>
      <c r="M17" s="19">
        <v>2</v>
      </c>
      <c r="N17" s="20">
        <v>0.2</v>
      </c>
      <c r="O17" s="19" t="s">
        <v>18</v>
      </c>
      <c r="P17" s="20" t="s">
        <v>18</v>
      </c>
      <c r="R17" s="21">
        <v>10.6</v>
      </c>
      <c r="S17" s="22">
        <v>0.05</v>
      </c>
    </row>
    <row r="18" spans="1:19" ht="12.75">
      <c r="A18" s="3"/>
      <c r="B18" s="3"/>
      <c r="C18" s="18" t="s">
        <v>24</v>
      </c>
      <c r="D18" s="4" t="s">
        <v>15</v>
      </c>
      <c r="E18" s="19">
        <v>53</v>
      </c>
      <c r="F18" s="20">
        <v>1.5</v>
      </c>
      <c r="G18" s="19">
        <v>417</v>
      </c>
      <c r="H18" s="20">
        <v>5.8</v>
      </c>
      <c r="I18" s="19">
        <v>39</v>
      </c>
      <c r="J18" s="20">
        <v>1.2</v>
      </c>
      <c r="K18" s="19">
        <v>410</v>
      </c>
      <c r="L18" s="20">
        <v>6.9</v>
      </c>
      <c r="M18" s="19">
        <v>8</v>
      </c>
      <c r="N18" s="20">
        <v>0.6</v>
      </c>
      <c r="O18" s="19">
        <v>382</v>
      </c>
      <c r="P18" s="20">
        <v>9.6</v>
      </c>
      <c r="R18" s="21">
        <v>10.3</v>
      </c>
      <c r="S18" s="22">
        <v>0.07</v>
      </c>
    </row>
    <row r="19" spans="1:19" ht="12.75">
      <c r="A19" s="3"/>
      <c r="B19" s="3"/>
      <c r="C19" s="18" t="s">
        <v>25</v>
      </c>
      <c r="D19" s="4" t="s">
        <v>15</v>
      </c>
      <c r="E19" s="19">
        <v>53</v>
      </c>
      <c r="F19" s="20">
        <v>0.8</v>
      </c>
      <c r="G19" s="19">
        <v>414</v>
      </c>
      <c r="H19" s="20">
        <v>2.5</v>
      </c>
      <c r="I19" s="19">
        <v>42</v>
      </c>
      <c r="J19" s="20">
        <v>0.8</v>
      </c>
      <c r="K19" s="19">
        <v>378</v>
      </c>
      <c r="L19" s="20">
        <v>4</v>
      </c>
      <c r="M19" s="19">
        <v>5</v>
      </c>
      <c r="N19" s="20">
        <v>0.4</v>
      </c>
      <c r="O19" s="19">
        <v>366</v>
      </c>
      <c r="P19" s="20">
        <v>10.8</v>
      </c>
      <c r="R19" s="21">
        <v>10.4</v>
      </c>
      <c r="S19" s="22">
        <v>0.03</v>
      </c>
    </row>
    <row r="20" spans="1:19" ht="12.75">
      <c r="A20" s="3"/>
      <c r="B20" s="3"/>
      <c r="C20" s="18" t="s">
        <v>26</v>
      </c>
      <c r="D20" s="4" t="s">
        <v>15</v>
      </c>
      <c r="E20" s="19">
        <v>53</v>
      </c>
      <c r="F20" s="20">
        <v>1.3</v>
      </c>
      <c r="G20" s="19">
        <v>407</v>
      </c>
      <c r="H20" s="20">
        <v>5.6</v>
      </c>
      <c r="I20" s="19">
        <v>40</v>
      </c>
      <c r="J20" s="20">
        <v>1.2</v>
      </c>
      <c r="K20" s="19">
        <v>395</v>
      </c>
      <c r="L20" s="20">
        <v>5.8</v>
      </c>
      <c r="M20" s="19">
        <v>8</v>
      </c>
      <c r="N20" s="20">
        <v>0.5</v>
      </c>
      <c r="O20" s="19">
        <v>377</v>
      </c>
      <c r="P20" s="20">
        <v>9.1</v>
      </c>
      <c r="R20" s="21">
        <v>10.4</v>
      </c>
      <c r="S20" s="22">
        <v>0.06</v>
      </c>
    </row>
    <row r="21" spans="1:19" ht="12.75">
      <c r="A21" s="3"/>
      <c r="B21" s="3"/>
      <c r="C21" s="18" t="s">
        <v>27</v>
      </c>
      <c r="D21" s="4" t="s">
        <v>15</v>
      </c>
      <c r="E21" s="19">
        <v>52</v>
      </c>
      <c r="F21" s="20">
        <v>1.5</v>
      </c>
      <c r="G21" s="19">
        <v>520</v>
      </c>
      <c r="H21" s="20">
        <v>3</v>
      </c>
      <c r="I21" s="19">
        <v>41</v>
      </c>
      <c r="J21" s="20">
        <v>1.2</v>
      </c>
      <c r="K21" s="19">
        <v>503</v>
      </c>
      <c r="L21" s="20">
        <v>3.2</v>
      </c>
      <c r="M21" s="19">
        <v>7</v>
      </c>
      <c r="N21" s="20">
        <v>0.5</v>
      </c>
      <c r="O21" s="19">
        <v>467</v>
      </c>
      <c r="P21" s="20">
        <v>6.4</v>
      </c>
      <c r="R21" s="21">
        <v>10.4</v>
      </c>
      <c r="S21" s="22">
        <v>0.06</v>
      </c>
    </row>
    <row r="22" spans="1:19" ht="12.75">
      <c r="A22" s="3"/>
      <c r="B22" s="3"/>
      <c r="C22" s="18" t="s">
        <v>28</v>
      </c>
      <c r="D22" s="4" t="s">
        <v>15</v>
      </c>
      <c r="E22" s="19">
        <v>50</v>
      </c>
      <c r="F22" s="20">
        <v>1.6</v>
      </c>
      <c r="G22" s="19">
        <v>461</v>
      </c>
      <c r="H22" s="20">
        <v>4</v>
      </c>
      <c r="I22" s="19">
        <v>39</v>
      </c>
      <c r="J22" s="20">
        <v>1.1</v>
      </c>
      <c r="K22" s="19">
        <v>452</v>
      </c>
      <c r="L22" s="20">
        <v>3.4</v>
      </c>
      <c r="M22" s="19">
        <v>11</v>
      </c>
      <c r="N22" s="20">
        <v>0.7</v>
      </c>
      <c r="O22" s="19">
        <v>434</v>
      </c>
      <c r="P22" s="20">
        <v>4.5</v>
      </c>
      <c r="R22" s="21">
        <v>10.2</v>
      </c>
      <c r="S22" s="22">
        <v>0.08</v>
      </c>
    </row>
    <row r="23" spans="1:19" ht="12.75">
      <c r="A23" s="3"/>
      <c r="B23" s="3"/>
      <c r="C23" s="18" t="s">
        <v>29</v>
      </c>
      <c r="D23" s="4" t="s">
        <v>15</v>
      </c>
      <c r="E23" s="19">
        <v>49</v>
      </c>
      <c r="F23" s="20">
        <v>1.5</v>
      </c>
      <c r="G23" s="19">
        <v>405</v>
      </c>
      <c r="H23" s="20">
        <v>5.1</v>
      </c>
      <c r="I23" s="19">
        <v>41</v>
      </c>
      <c r="J23" s="20">
        <v>1.2</v>
      </c>
      <c r="K23" s="19">
        <v>399</v>
      </c>
      <c r="L23" s="20">
        <v>5.2</v>
      </c>
      <c r="M23" s="19">
        <v>10</v>
      </c>
      <c r="N23" s="20">
        <v>0.8</v>
      </c>
      <c r="O23" s="19">
        <v>364</v>
      </c>
      <c r="P23" s="20">
        <v>8.3</v>
      </c>
      <c r="R23" s="21">
        <v>10.2</v>
      </c>
      <c r="S23" s="22">
        <v>0.06</v>
      </c>
    </row>
    <row r="24" spans="1:19" ht="12.75">
      <c r="A24" s="3"/>
      <c r="B24" s="3"/>
      <c r="C24" s="18" t="s">
        <v>30</v>
      </c>
      <c r="D24" s="4" t="s">
        <v>15</v>
      </c>
      <c r="E24" s="19">
        <v>49</v>
      </c>
      <c r="F24" s="20">
        <v>1.4</v>
      </c>
      <c r="G24" s="19">
        <v>512</v>
      </c>
      <c r="H24" s="20">
        <v>4.3</v>
      </c>
      <c r="I24" s="19">
        <v>41</v>
      </c>
      <c r="J24" s="20">
        <v>1</v>
      </c>
      <c r="K24" s="19">
        <v>510</v>
      </c>
      <c r="L24" s="20">
        <v>4.1</v>
      </c>
      <c r="M24" s="19">
        <v>10</v>
      </c>
      <c r="N24" s="20">
        <v>0.7</v>
      </c>
      <c r="O24" s="19">
        <v>478</v>
      </c>
      <c r="P24" s="20">
        <v>7.1</v>
      </c>
      <c r="R24" s="21">
        <v>10.2</v>
      </c>
      <c r="S24" s="22">
        <v>0.07</v>
      </c>
    </row>
    <row r="25" spans="1:19" ht="12.75">
      <c r="A25" s="3"/>
      <c r="B25" s="3"/>
      <c r="C25" s="18" t="s">
        <v>31</v>
      </c>
      <c r="D25" s="4" t="s">
        <v>15</v>
      </c>
      <c r="E25" s="19">
        <v>46</v>
      </c>
      <c r="F25" s="20">
        <v>1.3</v>
      </c>
      <c r="G25" s="19">
        <v>482</v>
      </c>
      <c r="H25" s="20">
        <v>4.3</v>
      </c>
      <c r="I25" s="19">
        <v>50</v>
      </c>
      <c r="J25" s="20">
        <v>1.1</v>
      </c>
      <c r="K25" s="19">
        <v>468</v>
      </c>
      <c r="L25" s="20">
        <v>4.5</v>
      </c>
      <c r="M25" s="19">
        <v>4</v>
      </c>
      <c r="N25" s="20">
        <v>0.5</v>
      </c>
      <c r="O25" s="19">
        <v>384</v>
      </c>
      <c r="P25" s="20">
        <v>12.1</v>
      </c>
      <c r="R25" s="21">
        <v>10.1</v>
      </c>
      <c r="S25" s="22">
        <v>0.05</v>
      </c>
    </row>
    <row r="26" spans="1:19" ht="12.75">
      <c r="A26" s="3"/>
      <c r="B26" s="3"/>
      <c r="C26" s="18" t="s">
        <v>32</v>
      </c>
      <c r="D26" s="4" t="s">
        <v>15</v>
      </c>
      <c r="E26" s="19">
        <v>45</v>
      </c>
      <c r="F26" s="20">
        <v>1.3</v>
      </c>
      <c r="G26" s="19">
        <v>456</v>
      </c>
      <c r="H26" s="20">
        <v>5.4</v>
      </c>
      <c r="I26" s="19">
        <v>47</v>
      </c>
      <c r="J26" s="20">
        <v>1.1</v>
      </c>
      <c r="K26" s="19">
        <v>458</v>
      </c>
      <c r="L26" s="20">
        <v>3.6</v>
      </c>
      <c r="M26" s="19">
        <v>7</v>
      </c>
      <c r="N26" s="20">
        <v>0.5</v>
      </c>
      <c r="O26" s="19">
        <v>449</v>
      </c>
      <c r="P26" s="20">
        <v>6.2</v>
      </c>
      <c r="R26" s="21">
        <v>10</v>
      </c>
      <c r="S26" s="22">
        <v>0.05</v>
      </c>
    </row>
    <row r="27" spans="1:19" ht="12.75">
      <c r="A27" s="3"/>
      <c r="B27" s="3"/>
      <c r="C27" s="18" t="s">
        <v>33</v>
      </c>
      <c r="D27" s="4" t="s">
        <v>15</v>
      </c>
      <c r="E27" s="19">
        <v>45</v>
      </c>
      <c r="F27" s="20">
        <v>1.1</v>
      </c>
      <c r="G27" s="19">
        <v>538</v>
      </c>
      <c r="H27" s="20">
        <v>2.2</v>
      </c>
      <c r="I27" s="19">
        <v>48</v>
      </c>
      <c r="J27" s="20">
        <v>0.9</v>
      </c>
      <c r="K27" s="19">
        <v>523</v>
      </c>
      <c r="L27" s="20">
        <v>2.3</v>
      </c>
      <c r="M27" s="19">
        <v>7</v>
      </c>
      <c r="N27" s="20">
        <v>0.5</v>
      </c>
      <c r="O27" s="19">
        <v>499</v>
      </c>
      <c r="P27" s="20">
        <v>3.5</v>
      </c>
      <c r="R27" s="21">
        <v>10.1</v>
      </c>
      <c r="S27" s="22">
        <v>0.05</v>
      </c>
    </row>
    <row r="28" spans="1:19" ht="12.75">
      <c r="A28" s="3"/>
      <c r="B28" s="3"/>
      <c r="C28" s="18" t="s">
        <v>34</v>
      </c>
      <c r="D28" s="4" t="s">
        <v>15</v>
      </c>
      <c r="E28" s="19">
        <v>44</v>
      </c>
      <c r="F28" s="20">
        <v>1</v>
      </c>
      <c r="G28" s="19">
        <v>453</v>
      </c>
      <c r="H28" s="20">
        <v>3.8</v>
      </c>
      <c r="I28" s="19">
        <v>51</v>
      </c>
      <c r="J28" s="20">
        <v>1</v>
      </c>
      <c r="K28" s="19">
        <v>440</v>
      </c>
      <c r="L28" s="20">
        <v>3.8</v>
      </c>
      <c r="M28" s="19">
        <v>5</v>
      </c>
      <c r="N28" s="20">
        <v>0.5</v>
      </c>
      <c r="O28" s="19">
        <v>424</v>
      </c>
      <c r="P28" s="20">
        <v>8.1</v>
      </c>
      <c r="R28" s="21">
        <v>10.1</v>
      </c>
      <c r="S28" s="22">
        <v>0.05</v>
      </c>
    </row>
    <row r="29" spans="1:19" ht="12.75">
      <c r="A29" s="3"/>
      <c r="B29" s="3"/>
      <c r="C29" s="18" t="s">
        <v>35</v>
      </c>
      <c r="D29" s="4" t="s">
        <v>15</v>
      </c>
      <c r="E29" s="19">
        <v>43</v>
      </c>
      <c r="F29" s="20">
        <v>1.2</v>
      </c>
      <c r="G29" s="19">
        <v>528</v>
      </c>
      <c r="H29" s="20">
        <v>3.9</v>
      </c>
      <c r="I29" s="19">
        <v>49</v>
      </c>
      <c r="J29" s="20">
        <v>1</v>
      </c>
      <c r="K29" s="19">
        <v>509</v>
      </c>
      <c r="L29" s="20">
        <v>3.4</v>
      </c>
      <c r="M29" s="19">
        <v>8</v>
      </c>
      <c r="N29" s="20">
        <v>0.5</v>
      </c>
      <c r="O29" s="19">
        <v>474</v>
      </c>
      <c r="P29" s="20">
        <v>5.5</v>
      </c>
      <c r="R29" s="21">
        <v>10</v>
      </c>
      <c r="S29" s="22">
        <v>0.04</v>
      </c>
    </row>
    <row r="30" spans="1:19" ht="12.75">
      <c r="A30" s="3"/>
      <c r="B30" s="3"/>
      <c r="C30" s="18" t="s">
        <v>36</v>
      </c>
      <c r="D30" s="4" t="s">
        <v>15</v>
      </c>
      <c r="E30" s="19">
        <v>42</v>
      </c>
      <c r="F30" s="20">
        <v>1.3</v>
      </c>
      <c r="G30" s="19">
        <v>545</v>
      </c>
      <c r="H30" s="20">
        <v>2.8</v>
      </c>
      <c r="I30" s="19">
        <v>48</v>
      </c>
      <c r="J30" s="20">
        <v>1</v>
      </c>
      <c r="K30" s="19">
        <v>525</v>
      </c>
      <c r="L30" s="20">
        <v>3.1</v>
      </c>
      <c r="M30" s="19">
        <v>10</v>
      </c>
      <c r="N30" s="20">
        <v>0.7</v>
      </c>
      <c r="O30" s="19">
        <v>492</v>
      </c>
      <c r="P30" s="20">
        <v>6.8</v>
      </c>
      <c r="R30" s="21">
        <v>9.9</v>
      </c>
      <c r="S30" s="22">
        <v>0.06</v>
      </c>
    </row>
    <row r="31" spans="1:19" ht="12.75">
      <c r="A31" s="3"/>
      <c r="B31" s="3"/>
      <c r="C31" s="18" t="s">
        <v>37</v>
      </c>
      <c r="D31" s="4" t="s">
        <v>15</v>
      </c>
      <c r="E31" s="19">
        <v>41</v>
      </c>
      <c r="F31" s="20">
        <v>0.8</v>
      </c>
      <c r="G31" s="19">
        <v>483</v>
      </c>
      <c r="H31" s="20">
        <v>3</v>
      </c>
      <c r="I31" s="19">
        <v>46</v>
      </c>
      <c r="J31" s="20">
        <v>0.9</v>
      </c>
      <c r="K31" s="19">
        <v>466</v>
      </c>
      <c r="L31" s="20">
        <v>3.2</v>
      </c>
      <c r="M31" s="19">
        <v>13</v>
      </c>
      <c r="N31" s="20">
        <v>1</v>
      </c>
      <c r="O31" s="19">
        <v>433</v>
      </c>
      <c r="P31" s="20">
        <v>6.3</v>
      </c>
      <c r="R31" s="21">
        <v>9.8</v>
      </c>
      <c r="S31" s="22">
        <v>0.05</v>
      </c>
    </row>
    <row r="32" spans="1:19" ht="12.75">
      <c r="A32" s="3"/>
      <c r="B32" s="3"/>
      <c r="C32" s="18" t="s">
        <v>38</v>
      </c>
      <c r="D32" s="4" t="s">
        <v>15</v>
      </c>
      <c r="E32" s="19">
        <v>41</v>
      </c>
      <c r="F32" s="20">
        <v>1.1</v>
      </c>
      <c r="G32" s="19">
        <v>535</v>
      </c>
      <c r="H32" s="20">
        <v>2.9</v>
      </c>
      <c r="I32" s="19">
        <v>48</v>
      </c>
      <c r="J32" s="20">
        <v>0.9</v>
      </c>
      <c r="K32" s="19">
        <v>506</v>
      </c>
      <c r="L32" s="20">
        <v>2.3</v>
      </c>
      <c r="M32" s="19">
        <v>11</v>
      </c>
      <c r="N32" s="20">
        <v>0.5</v>
      </c>
      <c r="O32" s="19">
        <v>465</v>
      </c>
      <c r="P32" s="20">
        <v>5.1</v>
      </c>
      <c r="R32" s="21">
        <v>9.8</v>
      </c>
      <c r="S32" s="22">
        <v>0.05</v>
      </c>
    </row>
    <row r="33" spans="1:19" ht="12.75">
      <c r="A33" s="3"/>
      <c r="B33" s="3"/>
      <c r="C33" s="18" t="s">
        <v>39</v>
      </c>
      <c r="D33" s="4" t="s">
        <v>15</v>
      </c>
      <c r="E33" s="19">
        <v>39</v>
      </c>
      <c r="F33" s="20">
        <v>1.3</v>
      </c>
      <c r="G33" s="19">
        <v>483</v>
      </c>
      <c r="H33" s="20">
        <v>3.3</v>
      </c>
      <c r="I33" s="19">
        <v>46</v>
      </c>
      <c r="J33" s="20">
        <v>1.2</v>
      </c>
      <c r="K33" s="19">
        <v>454</v>
      </c>
      <c r="L33" s="20">
        <v>3.7</v>
      </c>
      <c r="M33" s="19">
        <v>15</v>
      </c>
      <c r="N33" s="20">
        <v>0.6</v>
      </c>
      <c r="O33" s="19">
        <v>409</v>
      </c>
      <c r="P33" s="20">
        <v>4.5</v>
      </c>
      <c r="R33" s="21">
        <v>9.7</v>
      </c>
      <c r="S33" s="22">
        <v>0.05</v>
      </c>
    </row>
    <row r="34" spans="1:19" ht="12.75">
      <c r="A34" s="3"/>
      <c r="B34" s="3"/>
      <c r="C34" s="18" t="s">
        <v>40</v>
      </c>
      <c r="D34" s="4" t="s">
        <v>15</v>
      </c>
      <c r="E34" s="19">
        <v>38</v>
      </c>
      <c r="F34" s="20">
        <v>1.4</v>
      </c>
      <c r="G34" s="19">
        <v>521</v>
      </c>
      <c r="H34" s="20">
        <v>4.2</v>
      </c>
      <c r="I34" s="19">
        <v>54</v>
      </c>
      <c r="J34" s="20">
        <v>1.2</v>
      </c>
      <c r="K34" s="19">
        <v>520</v>
      </c>
      <c r="L34" s="20">
        <v>2.9</v>
      </c>
      <c r="M34" s="19">
        <v>8</v>
      </c>
      <c r="N34" s="20">
        <v>0.7</v>
      </c>
      <c r="O34" s="19">
        <v>505</v>
      </c>
      <c r="P34" s="20">
        <v>6.7</v>
      </c>
      <c r="R34" s="21">
        <v>9.8</v>
      </c>
      <c r="S34" s="22">
        <v>0.05</v>
      </c>
    </row>
    <row r="35" spans="1:19" ht="12.75">
      <c r="A35" s="3"/>
      <c r="B35" s="3"/>
      <c r="C35" s="18" t="s">
        <v>41</v>
      </c>
      <c r="D35" s="4" t="s">
        <v>15</v>
      </c>
      <c r="E35" s="19">
        <v>37</v>
      </c>
      <c r="F35" s="20">
        <v>0.9</v>
      </c>
      <c r="G35" s="19">
        <v>548</v>
      </c>
      <c r="H35" s="20">
        <v>3.3</v>
      </c>
      <c r="I35" s="19">
        <v>49</v>
      </c>
      <c r="J35" s="20">
        <v>0.7</v>
      </c>
      <c r="K35" s="19">
        <v>526</v>
      </c>
      <c r="L35" s="20">
        <v>2.8</v>
      </c>
      <c r="M35" s="19">
        <v>14</v>
      </c>
      <c r="N35" s="20">
        <v>0.6</v>
      </c>
      <c r="O35" s="19">
        <v>501</v>
      </c>
      <c r="P35" s="20">
        <v>3.6</v>
      </c>
      <c r="R35" s="21">
        <v>9.6</v>
      </c>
      <c r="S35" s="22">
        <v>0.05</v>
      </c>
    </row>
    <row r="36" spans="1:19" ht="12.75">
      <c r="A36" s="3"/>
      <c r="B36" s="3"/>
      <c r="C36" s="18" t="s">
        <v>42</v>
      </c>
      <c r="D36" s="4" t="s">
        <v>15</v>
      </c>
      <c r="E36" s="19">
        <v>37</v>
      </c>
      <c r="F36" s="20">
        <v>0.7</v>
      </c>
      <c r="G36" s="19">
        <v>614</v>
      </c>
      <c r="H36" s="20">
        <v>3.2</v>
      </c>
      <c r="I36" s="19">
        <v>55</v>
      </c>
      <c r="J36" s="20">
        <v>0.7</v>
      </c>
      <c r="K36" s="19">
        <v>591</v>
      </c>
      <c r="L36" s="20">
        <v>3.5</v>
      </c>
      <c r="M36" s="19">
        <v>9</v>
      </c>
      <c r="N36" s="20">
        <v>0.4</v>
      </c>
      <c r="O36" s="19">
        <v>564</v>
      </c>
      <c r="P36" s="20">
        <v>6.4</v>
      </c>
      <c r="R36" s="21">
        <v>9.8</v>
      </c>
      <c r="S36" s="22">
        <v>0.03</v>
      </c>
    </row>
    <row r="37" spans="1:19" ht="12.75">
      <c r="A37" s="3"/>
      <c r="B37" s="3"/>
      <c r="C37" s="18" t="s">
        <v>43</v>
      </c>
      <c r="D37" s="4" t="s">
        <v>15</v>
      </c>
      <c r="E37" s="19">
        <v>36</v>
      </c>
      <c r="F37" s="20">
        <v>1.2</v>
      </c>
      <c r="G37" s="19">
        <v>547</v>
      </c>
      <c r="H37" s="20">
        <v>5.6</v>
      </c>
      <c r="I37" s="19">
        <v>55</v>
      </c>
      <c r="J37" s="20">
        <v>1.1</v>
      </c>
      <c r="K37" s="19">
        <v>544</v>
      </c>
      <c r="L37" s="20">
        <v>4.2</v>
      </c>
      <c r="M37" s="19">
        <v>9</v>
      </c>
      <c r="N37" s="20">
        <v>0.6</v>
      </c>
      <c r="O37" s="19">
        <v>536</v>
      </c>
      <c r="P37" s="20">
        <v>5.5</v>
      </c>
      <c r="R37" s="21">
        <v>9.7</v>
      </c>
      <c r="S37" s="22">
        <v>0.05</v>
      </c>
    </row>
    <row r="38" spans="1:19" ht="12.75">
      <c r="A38" s="3"/>
      <c r="B38" s="3"/>
      <c r="C38" s="18" t="s">
        <v>44</v>
      </c>
      <c r="D38" s="4" t="s">
        <v>15</v>
      </c>
      <c r="E38" s="19">
        <v>35</v>
      </c>
      <c r="F38" s="20">
        <v>1.3</v>
      </c>
      <c r="G38" s="19">
        <v>560</v>
      </c>
      <c r="H38" s="20">
        <v>4.1</v>
      </c>
      <c r="I38" s="19">
        <v>54</v>
      </c>
      <c r="J38" s="20">
        <v>1</v>
      </c>
      <c r="K38" s="19">
        <v>532</v>
      </c>
      <c r="L38" s="20">
        <v>3.9</v>
      </c>
      <c r="M38" s="19">
        <v>11</v>
      </c>
      <c r="N38" s="20">
        <v>0.6</v>
      </c>
      <c r="O38" s="19">
        <v>497</v>
      </c>
      <c r="P38" s="20">
        <v>6.3</v>
      </c>
      <c r="R38" s="21">
        <v>9.6</v>
      </c>
      <c r="S38" s="22">
        <v>0.05</v>
      </c>
    </row>
    <row r="39" spans="1:19" ht="12.75">
      <c r="A39" s="3"/>
      <c r="B39" s="3"/>
      <c r="C39" s="18" t="s">
        <v>45</v>
      </c>
      <c r="D39" s="4" t="s">
        <v>15</v>
      </c>
      <c r="E39" s="19">
        <v>35</v>
      </c>
      <c r="F39" s="20">
        <v>1.4</v>
      </c>
      <c r="G39" s="19">
        <v>539</v>
      </c>
      <c r="H39" s="20">
        <v>4.5</v>
      </c>
      <c r="I39" s="19">
        <v>56</v>
      </c>
      <c r="J39" s="20">
        <v>1.3</v>
      </c>
      <c r="K39" s="19">
        <v>519</v>
      </c>
      <c r="L39" s="20">
        <v>3.4</v>
      </c>
      <c r="M39" s="19">
        <v>9</v>
      </c>
      <c r="N39" s="20">
        <v>0.6</v>
      </c>
      <c r="O39" s="19">
        <v>489</v>
      </c>
      <c r="P39" s="20">
        <v>6.5</v>
      </c>
      <c r="R39" s="21">
        <v>9.7</v>
      </c>
      <c r="S39" s="22">
        <v>0.06</v>
      </c>
    </row>
    <row r="40" spans="1:24" ht="12.75">
      <c r="A40" s="3"/>
      <c r="B40" s="3"/>
      <c r="C40" s="18" t="s">
        <v>46</v>
      </c>
      <c r="D40" s="4" t="s">
        <v>15</v>
      </c>
      <c r="E40" s="19">
        <v>33</v>
      </c>
      <c r="F40" s="20">
        <v>0.8</v>
      </c>
      <c r="G40" s="19">
        <v>510</v>
      </c>
      <c r="H40" s="20">
        <v>2.9</v>
      </c>
      <c r="I40" s="19">
        <v>51</v>
      </c>
      <c r="J40" s="20">
        <v>0.8</v>
      </c>
      <c r="K40" s="19">
        <v>480</v>
      </c>
      <c r="L40" s="20">
        <v>2.2</v>
      </c>
      <c r="M40" s="19">
        <v>16</v>
      </c>
      <c r="N40" s="20">
        <v>0.6</v>
      </c>
      <c r="O40" s="19">
        <v>437</v>
      </c>
      <c r="P40" s="20">
        <v>5.1</v>
      </c>
      <c r="R40" s="21">
        <v>9.5</v>
      </c>
      <c r="S40" s="22">
        <v>0.03</v>
      </c>
      <c r="X40" s="2" t="s">
        <v>2</v>
      </c>
    </row>
    <row r="41" spans="1:19" ht="12.75">
      <c r="A41" s="3"/>
      <c r="B41" s="3"/>
      <c r="C41" s="18" t="s">
        <v>47</v>
      </c>
      <c r="D41" s="4" t="s">
        <v>15</v>
      </c>
      <c r="E41" s="19">
        <v>31</v>
      </c>
      <c r="F41" s="20">
        <v>1.6</v>
      </c>
      <c r="G41" s="19">
        <v>562</v>
      </c>
      <c r="H41" s="20">
        <v>4.4</v>
      </c>
      <c r="I41" s="19">
        <v>55</v>
      </c>
      <c r="J41" s="20">
        <v>1.3</v>
      </c>
      <c r="K41" s="19">
        <v>542</v>
      </c>
      <c r="L41" s="20">
        <v>3.8</v>
      </c>
      <c r="M41" s="19">
        <v>14</v>
      </c>
      <c r="N41" s="20">
        <v>0.8</v>
      </c>
      <c r="O41" s="19">
        <v>525</v>
      </c>
      <c r="P41" s="20">
        <v>6.4</v>
      </c>
      <c r="R41" s="21">
        <v>9.4</v>
      </c>
      <c r="S41" s="22">
        <v>0.07</v>
      </c>
    </row>
    <row r="42" spans="1:19" ht="12.75">
      <c r="A42" s="3"/>
      <c r="B42" s="3"/>
      <c r="C42" s="18" t="s">
        <v>48</v>
      </c>
      <c r="D42" s="4" t="s">
        <v>15</v>
      </c>
      <c r="E42" s="19">
        <v>30</v>
      </c>
      <c r="F42" s="20">
        <v>1.2</v>
      </c>
      <c r="G42" s="19">
        <v>541</v>
      </c>
      <c r="H42" s="20">
        <v>5.2</v>
      </c>
      <c r="I42" s="19">
        <v>57</v>
      </c>
      <c r="J42" s="20">
        <v>1</v>
      </c>
      <c r="K42" s="19">
        <v>524</v>
      </c>
      <c r="L42" s="20">
        <v>3.6</v>
      </c>
      <c r="M42" s="19">
        <v>13</v>
      </c>
      <c r="N42" s="20">
        <v>0.7</v>
      </c>
      <c r="O42" s="19">
        <v>511</v>
      </c>
      <c r="P42" s="20">
        <v>4.3</v>
      </c>
      <c r="R42" s="21">
        <v>9.4</v>
      </c>
      <c r="S42" s="22">
        <v>0.06</v>
      </c>
    </row>
    <row r="43" spans="1:19" ht="12.75">
      <c r="A43" s="3"/>
      <c r="B43" s="3"/>
      <c r="C43" s="18" t="s">
        <v>49</v>
      </c>
      <c r="D43" s="4" t="s">
        <v>15</v>
      </c>
      <c r="E43" s="19">
        <v>29</v>
      </c>
      <c r="F43" s="20">
        <v>0.8</v>
      </c>
      <c r="G43" s="19">
        <v>520</v>
      </c>
      <c r="H43" s="20">
        <v>3.8</v>
      </c>
      <c r="I43" s="19">
        <v>44</v>
      </c>
      <c r="J43" s="20">
        <v>0.7</v>
      </c>
      <c r="K43" s="19">
        <v>472</v>
      </c>
      <c r="L43" s="20">
        <v>2.3</v>
      </c>
      <c r="M43" s="19">
        <v>27</v>
      </c>
      <c r="N43" s="20">
        <v>0.7</v>
      </c>
      <c r="O43" s="19">
        <v>441</v>
      </c>
      <c r="P43" s="20">
        <v>3.3</v>
      </c>
      <c r="R43" s="21">
        <v>9.1</v>
      </c>
      <c r="S43" s="22">
        <v>0.04</v>
      </c>
    </row>
    <row r="44" spans="1:19" ht="12.75">
      <c r="A44" s="3"/>
      <c r="B44" s="3"/>
      <c r="C44" s="18" t="s">
        <v>50</v>
      </c>
      <c r="D44" s="4" t="s">
        <v>15</v>
      </c>
      <c r="E44" s="19">
        <v>27</v>
      </c>
      <c r="F44" s="20">
        <v>1.1</v>
      </c>
      <c r="G44" s="19">
        <v>579</v>
      </c>
      <c r="H44" s="20">
        <v>2.9</v>
      </c>
      <c r="I44" s="19">
        <v>60</v>
      </c>
      <c r="J44" s="20">
        <v>0.9</v>
      </c>
      <c r="K44" s="19">
        <v>570</v>
      </c>
      <c r="L44" s="20">
        <v>1.8</v>
      </c>
      <c r="M44" s="19">
        <v>13</v>
      </c>
      <c r="N44" s="20">
        <v>0.7</v>
      </c>
      <c r="O44" s="19">
        <v>558</v>
      </c>
      <c r="P44" s="20">
        <v>4.3</v>
      </c>
      <c r="R44" s="21">
        <v>9.4</v>
      </c>
      <c r="S44" s="22">
        <v>0.05</v>
      </c>
    </row>
    <row r="45" spans="1:19" ht="12.75">
      <c r="A45" s="3"/>
      <c r="B45" s="3"/>
      <c r="C45" s="18" t="s">
        <v>51</v>
      </c>
      <c r="D45" s="4" t="s">
        <v>15</v>
      </c>
      <c r="E45" s="19">
        <v>27</v>
      </c>
      <c r="F45" s="20">
        <v>0.9</v>
      </c>
      <c r="G45" s="19">
        <v>502</v>
      </c>
      <c r="H45" s="20">
        <v>3.8</v>
      </c>
      <c r="I45" s="19">
        <v>61</v>
      </c>
      <c r="J45" s="20">
        <v>0.8</v>
      </c>
      <c r="K45" s="19">
        <v>500</v>
      </c>
      <c r="L45" s="20">
        <v>2.6</v>
      </c>
      <c r="M45" s="19">
        <v>12</v>
      </c>
      <c r="N45" s="20">
        <v>0.8</v>
      </c>
      <c r="O45" s="19">
        <v>486</v>
      </c>
      <c r="P45" s="20">
        <v>4.3</v>
      </c>
      <c r="R45" s="21">
        <v>9.3</v>
      </c>
      <c r="S45" s="22">
        <v>0.04</v>
      </c>
    </row>
    <row r="46" spans="1:19" ht="12.75">
      <c r="A46" s="3"/>
      <c r="B46" s="3"/>
      <c r="C46" s="18" t="s">
        <v>52</v>
      </c>
      <c r="D46" s="4" t="s">
        <v>15</v>
      </c>
      <c r="E46" s="19">
        <v>27</v>
      </c>
      <c r="F46" s="20">
        <v>0.9</v>
      </c>
      <c r="G46" s="19">
        <v>584</v>
      </c>
      <c r="H46" s="20">
        <v>3</v>
      </c>
      <c r="I46" s="19">
        <v>63</v>
      </c>
      <c r="J46" s="20">
        <v>0.7</v>
      </c>
      <c r="K46" s="19">
        <v>567</v>
      </c>
      <c r="L46" s="20">
        <v>2</v>
      </c>
      <c r="M46" s="19">
        <v>10</v>
      </c>
      <c r="N46" s="20">
        <v>0.5</v>
      </c>
      <c r="O46" s="19">
        <v>545</v>
      </c>
      <c r="P46" s="20">
        <v>5.1</v>
      </c>
      <c r="R46" s="21">
        <v>9.4</v>
      </c>
      <c r="S46" s="22">
        <v>0.04</v>
      </c>
    </row>
    <row r="47" spans="1:19" ht="12.75">
      <c r="A47" s="3"/>
      <c r="B47" s="3"/>
      <c r="C47" s="18" t="s">
        <v>53</v>
      </c>
      <c r="D47" s="4" t="s">
        <v>15</v>
      </c>
      <c r="E47" s="19">
        <v>24</v>
      </c>
      <c r="F47" s="20">
        <v>0.9</v>
      </c>
      <c r="G47" s="19">
        <v>565</v>
      </c>
      <c r="H47" s="20">
        <v>3.6</v>
      </c>
      <c r="I47" s="19">
        <v>69</v>
      </c>
      <c r="J47" s="20">
        <v>0.8</v>
      </c>
      <c r="K47" s="19">
        <v>555</v>
      </c>
      <c r="L47" s="20">
        <v>2.1</v>
      </c>
      <c r="M47" s="19">
        <v>7</v>
      </c>
      <c r="N47" s="20">
        <v>0.5</v>
      </c>
      <c r="O47" s="19">
        <v>526</v>
      </c>
      <c r="P47" s="20">
        <v>5.3</v>
      </c>
      <c r="R47" s="21">
        <v>9.4</v>
      </c>
      <c r="S47" s="22">
        <v>0.04</v>
      </c>
    </row>
    <row r="48" spans="1:19" ht="12.75">
      <c r="A48" s="3"/>
      <c r="B48" s="3"/>
      <c r="C48" s="18" t="s">
        <v>54</v>
      </c>
      <c r="D48" s="4" t="s">
        <v>15</v>
      </c>
      <c r="E48" s="19">
        <v>12</v>
      </c>
      <c r="F48" s="20">
        <v>0.7</v>
      </c>
      <c r="G48" s="19">
        <v>564</v>
      </c>
      <c r="H48" s="20">
        <v>4.9</v>
      </c>
      <c r="I48" s="19">
        <v>66</v>
      </c>
      <c r="J48" s="20">
        <v>0.9</v>
      </c>
      <c r="K48" s="19">
        <v>555</v>
      </c>
      <c r="L48" s="20">
        <v>2.6</v>
      </c>
      <c r="M48" s="19">
        <v>22</v>
      </c>
      <c r="N48" s="20">
        <v>1</v>
      </c>
      <c r="O48" s="19">
        <v>533</v>
      </c>
      <c r="P48" s="20">
        <v>3.1</v>
      </c>
      <c r="R48" s="21">
        <v>8.5</v>
      </c>
      <c r="S48" s="22">
        <v>0.04</v>
      </c>
    </row>
    <row r="49" spans="1:19" ht="12.75">
      <c r="A49" s="3"/>
      <c r="B49" s="3"/>
      <c r="C49" s="23" t="s">
        <v>55</v>
      </c>
      <c r="D49" s="4" t="s">
        <v>15</v>
      </c>
      <c r="E49" s="24">
        <v>44</v>
      </c>
      <c r="F49" s="20">
        <v>0.2</v>
      </c>
      <c r="G49" s="24">
        <v>498</v>
      </c>
      <c r="H49" s="20">
        <v>0.6</v>
      </c>
      <c r="I49" s="24">
        <v>47</v>
      </c>
      <c r="J49" s="20">
        <v>0.2</v>
      </c>
      <c r="K49" s="24">
        <v>483</v>
      </c>
      <c r="L49" s="20">
        <v>0.6</v>
      </c>
      <c r="M49" s="24">
        <v>9</v>
      </c>
      <c r="N49" s="20">
        <v>0.1</v>
      </c>
      <c r="O49" s="24">
        <v>459</v>
      </c>
      <c r="P49" s="20">
        <v>1.1</v>
      </c>
      <c r="S49" s="20"/>
    </row>
    <row r="50" ht="12.75">
      <c r="A50" t="s">
        <v>4</v>
      </c>
    </row>
    <row r="51" spans="1:19" ht="12.75">
      <c r="A51" s="3"/>
      <c r="B51" s="3"/>
      <c r="C51" s="18" t="s">
        <v>56</v>
      </c>
      <c r="D51" s="4"/>
      <c r="E51" s="19">
        <v>61</v>
      </c>
      <c r="F51" s="20">
        <v>1.4</v>
      </c>
      <c r="G51" s="19">
        <v>496</v>
      </c>
      <c r="H51" s="20">
        <v>2.5</v>
      </c>
      <c r="I51" s="19">
        <v>33</v>
      </c>
      <c r="J51" s="20">
        <v>1.2</v>
      </c>
      <c r="K51" s="19">
        <v>485</v>
      </c>
      <c r="L51" s="20">
        <v>3.2</v>
      </c>
      <c r="M51" s="19">
        <v>5</v>
      </c>
      <c r="N51" s="20">
        <v>0.5</v>
      </c>
      <c r="O51" s="19">
        <v>442</v>
      </c>
      <c r="P51" s="20">
        <v>6.6</v>
      </c>
      <c r="R51" s="21">
        <v>10.8</v>
      </c>
      <c r="S51" s="22">
        <v>0.06</v>
      </c>
    </row>
    <row r="52" spans="1:25" ht="12.75">
      <c r="A52" s="3"/>
      <c r="B52" s="3"/>
      <c r="C52" s="18" t="s">
        <v>57</v>
      </c>
      <c r="D52" s="4"/>
      <c r="E52" s="19">
        <v>52</v>
      </c>
      <c r="F52" s="20">
        <v>1.4</v>
      </c>
      <c r="G52" s="19">
        <v>395</v>
      </c>
      <c r="H52" s="20">
        <v>5.5</v>
      </c>
      <c r="I52" s="19">
        <v>40</v>
      </c>
      <c r="J52" s="20">
        <v>1.1</v>
      </c>
      <c r="K52" s="19">
        <v>381</v>
      </c>
      <c r="L52" s="20">
        <v>5.5</v>
      </c>
      <c r="M52" s="19">
        <v>8</v>
      </c>
      <c r="N52" s="20">
        <v>0.7</v>
      </c>
      <c r="O52" s="19">
        <v>365</v>
      </c>
      <c r="P52" s="20">
        <v>8.7</v>
      </c>
      <c r="R52" s="21">
        <v>10.3</v>
      </c>
      <c r="S52" s="22">
        <v>0.06</v>
      </c>
      <c r="X52" s="8"/>
      <c r="Y52" s="8"/>
    </row>
    <row r="53" spans="1:19" ht="12.75">
      <c r="A53" s="3"/>
      <c r="B53" s="3"/>
      <c r="C53" s="18" t="s">
        <v>58</v>
      </c>
      <c r="D53" s="4" t="s">
        <v>15</v>
      </c>
      <c r="E53" s="19">
        <v>48</v>
      </c>
      <c r="F53" s="20">
        <v>1.6</v>
      </c>
      <c r="G53" s="19">
        <v>535</v>
      </c>
      <c r="H53" s="20">
        <v>2.6</v>
      </c>
      <c r="I53" s="19">
        <v>44</v>
      </c>
      <c r="J53" s="20">
        <v>1.3</v>
      </c>
      <c r="K53" s="19">
        <v>521</v>
      </c>
      <c r="L53" s="20">
        <v>2.7</v>
      </c>
      <c r="M53" s="19">
        <v>8</v>
      </c>
      <c r="N53" s="20">
        <v>0.8</v>
      </c>
      <c r="O53" s="19">
        <v>494</v>
      </c>
      <c r="P53" s="20">
        <v>4.5</v>
      </c>
      <c r="R53" s="21">
        <v>10.2</v>
      </c>
      <c r="S53" s="22">
        <v>0.07</v>
      </c>
    </row>
    <row r="54" spans="1:19" ht="12.75">
      <c r="A54" s="3"/>
      <c r="B54" s="3"/>
      <c r="C54" s="18" t="s">
        <v>59</v>
      </c>
      <c r="D54" s="4" t="s">
        <v>15</v>
      </c>
      <c r="E54" s="19">
        <v>44</v>
      </c>
      <c r="F54" s="20">
        <v>0.7</v>
      </c>
      <c r="G54" s="19">
        <v>550</v>
      </c>
      <c r="H54" s="20">
        <v>3.1</v>
      </c>
      <c r="I54" s="19">
        <v>43</v>
      </c>
      <c r="J54" s="20">
        <v>0.7</v>
      </c>
      <c r="K54" s="19">
        <v>518</v>
      </c>
      <c r="L54" s="20">
        <v>2.3</v>
      </c>
      <c r="M54" s="19">
        <v>13</v>
      </c>
      <c r="N54" s="20">
        <v>0.3</v>
      </c>
      <c r="O54" s="19">
        <v>465</v>
      </c>
      <c r="P54" s="20">
        <v>4.6</v>
      </c>
      <c r="R54" s="21">
        <v>10</v>
      </c>
      <c r="S54" s="22">
        <v>0.03</v>
      </c>
    </row>
    <row r="55" spans="1:19" ht="12.75">
      <c r="A55" s="3"/>
      <c r="B55" s="3"/>
      <c r="C55" s="18" t="s">
        <v>60</v>
      </c>
      <c r="D55" s="4" t="s">
        <v>15</v>
      </c>
      <c r="E55" s="19">
        <v>38</v>
      </c>
      <c r="F55" s="20">
        <v>1.4</v>
      </c>
      <c r="G55" s="19">
        <v>546</v>
      </c>
      <c r="H55" s="20">
        <v>4.3</v>
      </c>
      <c r="I55" s="19">
        <v>58</v>
      </c>
      <c r="J55" s="20">
        <v>1.3</v>
      </c>
      <c r="K55" s="19">
        <v>525</v>
      </c>
      <c r="L55" s="20">
        <v>4.3</v>
      </c>
      <c r="M55" s="19">
        <v>5</v>
      </c>
      <c r="N55" s="20">
        <v>0.4</v>
      </c>
      <c r="O55" s="19">
        <v>506</v>
      </c>
      <c r="P55" s="20">
        <v>6.9</v>
      </c>
      <c r="R55" s="21">
        <v>9.8</v>
      </c>
      <c r="S55" s="22">
        <v>0.05</v>
      </c>
    </row>
    <row r="56" spans="1:19" ht="12.75">
      <c r="A56" s="3"/>
      <c r="B56" s="3"/>
      <c r="C56" s="18" t="s">
        <v>61</v>
      </c>
      <c r="D56" s="4" t="s">
        <v>15</v>
      </c>
      <c r="E56" s="19">
        <v>27</v>
      </c>
      <c r="F56" s="20">
        <v>2</v>
      </c>
      <c r="G56" s="19">
        <v>526</v>
      </c>
      <c r="H56" s="20">
        <v>7.8</v>
      </c>
      <c r="I56" s="19">
        <v>52</v>
      </c>
      <c r="J56" s="20">
        <v>1.3</v>
      </c>
      <c r="K56" s="19">
        <v>513</v>
      </c>
      <c r="L56" s="20">
        <v>5.6</v>
      </c>
      <c r="M56" s="19">
        <v>21</v>
      </c>
      <c r="N56" s="20">
        <v>1.6</v>
      </c>
      <c r="O56" s="19">
        <v>479</v>
      </c>
      <c r="P56" s="20">
        <v>7.6</v>
      </c>
      <c r="R56" s="21">
        <v>9.1</v>
      </c>
      <c r="S56" s="22">
        <v>0.09</v>
      </c>
    </row>
    <row r="57" spans="1:19" ht="12.75">
      <c r="A57" s="3"/>
      <c r="B57" s="3"/>
      <c r="C57" s="18" t="s">
        <v>62</v>
      </c>
      <c r="D57" s="4" t="s">
        <v>15</v>
      </c>
      <c r="E57" s="19">
        <v>21</v>
      </c>
      <c r="F57" s="20">
        <v>2</v>
      </c>
      <c r="G57" s="19">
        <v>495</v>
      </c>
      <c r="H57" s="20">
        <v>12.4</v>
      </c>
      <c r="I57" s="19">
        <v>42</v>
      </c>
      <c r="J57" s="20">
        <v>1.3</v>
      </c>
      <c r="K57" s="19">
        <v>455</v>
      </c>
      <c r="L57" s="20">
        <v>5.7</v>
      </c>
      <c r="M57" s="19">
        <v>36</v>
      </c>
      <c r="N57" s="20">
        <v>1.6</v>
      </c>
      <c r="O57" s="19">
        <v>433</v>
      </c>
      <c r="P57" s="20">
        <v>4.7</v>
      </c>
      <c r="R57" s="21">
        <v>8.7</v>
      </c>
      <c r="S57" s="22">
        <v>0.1</v>
      </c>
    </row>
    <row r="58" ht="12.75"/>
    <row r="59" ht="12.75">
      <c r="B59" t="s">
        <v>13</v>
      </c>
    </row>
    <row r="60" spans="2:3" ht="12.75">
      <c r="B60" t="s">
        <v>5</v>
      </c>
      <c r="C60" t="s">
        <v>6</v>
      </c>
    </row>
    <row r="61" ht="12.75">
      <c r="B61" t="s">
        <v>9</v>
      </c>
    </row>
    <row r="62" ht="12.75"/>
    <row r="63" ht="12.75"/>
    <row r="64" ht="12.75"/>
    <row r="65" spans="1:12" ht="12.75">
      <c r="A65" s="5"/>
      <c r="B65" s="5"/>
      <c r="E65" s="2"/>
      <c r="F65" s="2"/>
      <c r="K65" s="2"/>
      <c r="L65" s="2"/>
    </row>
    <row r="66" spans="1:12" ht="12.75">
      <c r="A66" s="5"/>
      <c r="B66" s="5"/>
      <c r="E66" s="2"/>
      <c r="F66" s="2"/>
      <c r="K66" s="2"/>
      <c r="L66" s="2"/>
    </row>
    <row r="67" spans="1:12" ht="12.75">
      <c r="A67" s="5"/>
      <c r="B67" s="5"/>
      <c r="E67" s="2"/>
      <c r="F67" s="2"/>
      <c r="K67" s="2"/>
      <c r="L67" s="2"/>
    </row>
    <row r="68" spans="1:12" ht="12.75">
      <c r="A68" s="5"/>
      <c r="B68" s="5"/>
      <c r="E68" s="2"/>
      <c r="F68" s="2"/>
      <c r="K68" s="2"/>
      <c r="L68" s="2"/>
    </row>
    <row r="69" spans="1:12" ht="12.75">
      <c r="A69" s="5"/>
      <c r="B69" s="5"/>
      <c r="E69" s="2"/>
      <c r="F69" s="2"/>
      <c r="K69" s="2"/>
      <c r="L69" s="2"/>
    </row>
    <row r="70" spans="1:12" ht="12.75">
      <c r="A70" s="5"/>
      <c r="B70" s="5"/>
      <c r="E70" s="2"/>
      <c r="F70" s="2"/>
      <c r="K70" s="2"/>
      <c r="L70" s="2"/>
    </row>
    <row r="71" spans="1:12" ht="12.75">
      <c r="A71" s="5"/>
      <c r="B71" s="5"/>
      <c r="E71" s="2"/>
      <c r="F71" s="2"/>
      <c r="K71" s="2"/>
      <c r="L71" s="2"/>
    </row>
    <row r="72" spans="1:12" ht="12.75">
      <c r="A72" s="5"/>
      <c r="B72" s="5"/>
      <c r="E72" s="2"/>
      <c r="F72" s="2"/>
      <c r="K72" s="2"/>
      <c r="L72" s="2"/>
    </row>
    <row r="73" spans="1:12" ht="12.75">
      <c r="A73" s="5"/>
      <c r="B73" s="5"/>
      <c r="E73" s="2"/>
      <c r="F73" s="2"/>
      <c r="K73" s="2"/>
      <c r="L73" s="2"/>
    </row>
    <row r="74" spans="1:12" ht="12.75">
      <c r="A74" s="5"/>
      <c r="B74" s="5"/>
      <c r="E74" s="2"/>
      <c r="F74" s="2"/>
      <c r="K74" s="2"/>
      <c r="L74" s="2"/>
    </row>
    <row r="75" spans="1:12" ht="12.75">
      <c r="A75" s="5"/>
      <c r="B75" s="5"/>
      <c r="E75" s="2"/>
      <c r="F75" s="2"/>
      <c r="K75" s="2"/>
      <c r="L75" s="2"/>
    </row>
    <row r="76" spans="1:12" ht="12.75">
      <c r="A76" s="5"/>
      <c r="B76" s="5"/>
      <c r="E76" s="2"/>
      <c r="F76" s="2"/>
      <c r="K76" s="2"/>
      <c r="L76" s="2"/>
    </row>
    <row r="77" spans="1:12" ht="12.75">
      <c r="A77" s="5"/>
      <c r="B77" s="5"/>
      <c r="E77" s="2"/>
      <c r="F77" s="2"/>
      <c r="K77" s="2"/>
      <c r="L77" s="2"/>
    </row>
    <row r="78" spans="1:12" ht="12.75">
      <c r="A78" s="5"/>
      <c r="B78" s="5"/>
      <c r="E78" s="2"/>
      <c r="F78" s="2"/>
      <c r="K78" s="2"/>
      <c r="L78" s="2"/>
    </row>
    <row r="79" spans="1:12" ht="12.75">
      <c r="A79" s="5"/>
      <c r="B79" s="5"/>
      <c r="E79" s="2"/>
      <c r="F79" s="2"/>
      <c r="K79" s="2"/>
      <c r="L79" s="2"/>
    </row>
    <row r="80" spans="1:12" ht="12.75">
      <c r="A80" s="5"/>
      <c r="B80" s="5"/>
      <c r="E80" s="2"/>
      <c r="F80" s="2"/>
      <c r="K80" s="2"/>
      <c r="L80" s="2"/>
    </row>
    <row r="81" spans="3:12" ht="12.75">
      <c r="C81" s="5"/>
      <c r="D81" s="5"/>
      <c r="E81" s="5"/>
      <c r="F81" s="5"/>
      <c r="K81" s="5"/>
      <c r="L81" s="5"/>
    </row>
    <row r="82" spans="3:12" ht="12.75">
      <c r="C82" s="5"/>
      <c r="D82" s="5"/>
      <c r="E82" s="5"/>
      <c r="F82" s="5"/>
      <c r="K82" s="5"/>
      <c r="L82" s="5"/>
    </row>
    <row r="83" spans="3:12" ht="12.75">
      <c r="C83" s="5"/>
      <c r="D83" s="5"/>
      <c r="E83" s="5"/>
      <c r="F83" s="5"/>
      <c r="K83" s="5"/>
      <c r="L83" s="5"/>
    </row>
    <row r="84" spans="3:12" ht="12.75">
      <c r="C84" s="5"/>
      <c r="D84" s="5"/>
      <c r="E84" s="5"/>
      <c r="F84" s="5"/>
      <c r="K84" s="5"/>
      <c r="L84" s="5"/>
    </row>
    <row r="85" spans="3:12" ht="12.75">
      <c r="C85" s="5"/>
      <c r="D85" s="5"/>
      <c r="E85" s="5"/>
      <c r="F85" s="5"/>
      <c r="K85" s="5"/>
      <c r="L85" s="5"/>
    </row>
    <row r="86" spans="3:12" ht="12.75">
      <c r="C86" s="5"/>
      <c r="D86" s="5"/>
      <c r="E86" s="5"/>
      <c r="F86" s="5"/>
      <c r="K86" s="5"/>
      <c r="L86" s="5"/>
    </row>
    <row r="87" spans="3:12" ht="12.75">
      <c r="C87" s="5"/>
      <c r="D87" s="5"/>
      <c r="E87" s="5"/>
      <c r="F87" s="5"/>
      <c r="K87" s="5"/>
      <c r="L87" s="5"/>
    </row>
    <row r="88" spans="3:12" ht="12.75">
      <c r="C88" s="5"/>
      <c r="D88" s="5"/>
      <c r="E88" s="5"/>
      <c r="F88" s="5"/>
      <c r="K88" s="5"/>
      <c r="L88" s="5"/>
    </row>
    <row r="89" spans="3:12" ht="12.75">
      <c r="C89" s="5"/>
      <c r="D89" s="5"/>
      <c r="E89" s="5"/>
      <c r="F89" s="5"/>
      <c r="K89" s="5"/>
      <c r="L89" s="5"/>
    </row>
    <row r="90" spans="3:12" ht="12.75">
      <c r="C90" s="5"/>
      <c r="D90" s="5"/>
      <c r="E90" s="5"/>
      <c r="F90" s="5"/>
      <c r="K90" s="5"/>
      <c r="L90" s="5"/>
    </row>
    <row r="91" spans="3:12" ht="12.75">
      <c r="C91" s="5"/>
      <c r="D91" s="5"/>
      <c r="E91" s="5"/>
      <c r="F91" s="5"/>
      <c r="K91" s="5"/>
      <c r="L91" s="5"/>
    </row>
    <row r="92" spans="3:12" ht="12.75">
      <c r="C92" s="5"/>
      <c r="D92" s="5"/>
      <c r="E92" s="5"/>
      <c r="F92" s="5"/>
      <c r="K92" s="5"/>
      <c r="L92" s="5"/>
    </row>
    <row r="93" spans="3:12" ht="12.75">
      <c r="C93" s="5"/>
      <c r="D93" s="5"/>
      <c r="E93" s="5"/>
      <c r="F93" s="5"/>
      <c r="K93" s="5"/>
      <c r="L93" s="5"/>
    </row>
    <row r="94" spans="3:12" ht="12.75">
      <c r="C94" s="5"/>
      <c r="D94" s="5"/>
      <c r="E94" s="5"/>
      <c r="F94" s="5"/>
      <c r="K94" s="5"/>
      <c r="L94" s="5"/>
    </row>
    <row r="95" spans="3:12" ht="12.75">
      <c r="C95" s="5"/>
      <c r="D95" s="5"/>
      <c r="E95" s="5"/>
      <c r="F95" s="5"/>
      <c r="K95" s="5"/>
      <c r="L95" s="5"/>
    </row>
    <row r="96" spans="3:12" ht="12.75">
      <c r="C96" s="5"/>
      <c r="D96" s="5"/>
      <c r="E96" s="5"/>
      <c r="F96" s="5"/>
      <c r="K96" s="5"/>
      <c r="L96" s="5"/>
    </row>
    <row r="97" spans="3:12" ht="12.75">
      <c r="C97" s="5"/>
      <c r="D97" s="5"/>
      <c r="E97" s="5"/>
      <c r="F97" s="5"/>
      <c r="K97" s="5"/>
      <c r="L97" s="5"/>
    </row>
    <row r="98" spans="3:12" ht="12.75">
      <c r="C98" s="5"/>
      <c r="D98" s="5"/>
      <c r="E98" s="5"/>
      <c r="F98" s="5"/>
      <c r="K98" s="5"/>
      <c r="L98" s="5"/>
    </row>
    <row r="99" spans="5:12" ht="12.75">
      <c r="E99" s="2"/>
      <c r="F99" s="2"/>
      <c r="K99" s="2"/>
      <c r="L99" s="2"/>
    </row>
    <row r="100" spans="5:12" ht="12.75">
      <c r="E100" s="2"/>
      <c r="F100" s="2"/>
      <c r="K100" s="2"/>
      <c r="L100" s="2"/>
    </row>
    <row r="101" spans="5:12" ht="12.75">
      <c r="E101" s="2"/>
      <c r="F101" s="2"/>
      <c r="K101" s="2"/>
      <c r="L101" s="2"/>
    </row>
    <row r="102" spans="5:12" ht="12.75">
      <c r="E102" s="2"/>
      <c r="F102" s="2"/>
      <c r="K102" s="2"/>
      <c r="L102" s="2"/>
    </row>
    <row r="103" spans="5:12" ht="12.75">
      <c r="E103" s="2"/>
      <c r="F103" s="2"/>
      <c r="K103" s="2"/>
      <c r="L103" s="2"/>
    </row>
    <row r="104" spans="5:12" ht="12.75">
      <c r="E104" s="2"/>
      <c r="F104" s="2"/>
      <c r="K104" s="2"/>
      <c r="L104" s="2"/>
    </row>
    <row r="105" spans="5:12" ht="12.75">
      <c r="E105" s="2"/>
      <c r="F105" s="2"/>
      <c r="K105" s="2"/>
      <c r="L105" s="2"/>
    </row>
    <row r="106" spans="5:12" ht="12.75">
      <c r="E106" s="2"/>
      <c r="F106" s="2"/>
      <c r="K106" s="2"/>
      <c r="L106" s="2"/>
    </row>
    <row r="107" spans="5:12" ht="12.75">
      <c r="E107" s="2"/>
      <c r="F107" s="2"/>
      <c r="K107" s="2"/>
      <c r="L107" s="2"/>
    </row>
    <row r="108" spans="5:12" ht="12.75">
      <c r="E108" s="2"/>
      <c r="F108" s="2"/>
      <c r="K108" s="2"/>
      <c r="L108" s="2"/>
    </row>
    <row r="109" spans="5:12" ht="12.75">
      <c r="E109" s="2"/>
      <c r="F109" s="2"/>
      <c r="K109" s="2"/>
      <c r="L109" s="2"/>
    </row>
    <row r="110" spans="5:12" ht="12.75">
      <c r="E110" s="2"/>
      <c r="F110" s="2"/>
      <c r="K110" s="2"/>
      <c r="L110" s="2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</sheetData>
  <sheetProtection/>
  <mergeCells count="12">
    <mergeCell ref="A7:S7"/>
    <mergeCell ref="E8:H8"/>
    <mergeCell ref="I8:L8"/>
    <mergeCell ref="M8:P8"/>
    <mergeCell ref="M9:N9"/>
    <mergeCell ref="E9:F9"/>
    <mergeCell ref="G9:H9"/>
    <mergeCell ref="I9:J9"/>
    <mergeCell ref="K9:L9"/>
    <mergeCell ref="R8:S9"/>
    <mergeCell ref="O9:P9"/>
    <mergeCell ref="C8:D9"/>
  </mergeCells>
  <conditionalFormatting sqref="C10:C11">
    <cfRule type="cellIs" priority="7" dxfId="0" operator="equal" stopIfTrue="1">
      <formula>"""Alberta"" OR ""British Columbia"""</formula>
    </cfRule>
  </conditionalFormatting>
  <conditionalFormatting sqref="C49">
    <cfRule type="cellIs" priority="5" dxfId="0" operator="equal" stopIfTrue="1">
      <formula>"""Alberta"" OR ""British Columbia"""</formula>
    </cfRule>
  </conditionalFormatting>
  <conditionalFormatting sqref="C12:C48">
    <cfRule type="cellIs" priority="4" dxfId="0" operator="equal" stopIfTrue="1">
      <formula>"""Alberta"" OR ""British Columbia"""</formula>
    </cfRule>
  </conditionalFormatting>
  <conditionalFormatting sqref="C57">
    <cfRule type="cellIs" priority="3" dxfId="0" operator="equal" stopIfTrue="1">
      <formula>"""Alberta"" OR ""British Columbia"""</formula>
    </cfRule>
  </conditionalFormatting>
  <conditionalFormatting sqref="C51:C56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2016-08-12T17:13:11Z</cp:lastPrinted>
  <dcterms:created xsi:type="dcterms:W3CDTF">1999-08-20T14:18:43Z</dcterms:created>
  <dcterms:modified xsi:type="dcterms:W3CDTF">2016-10-19T20:56:51Z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